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rčimáková\Neziskové organizácie\Objednávky 2023\"/>
    </mc:Choice>
  </mc:AlternateContent>
  <xr:revisionPtr revIDLastSave="0" documentId="13_ncr:1_{383F9256-B571-4F9E-AD6D-51CDC41676B2}" xr6:coauthVersionLast="47" xr6:coauthVersionMax="47" xr10:uidLastSave="{00000000-0000-0000-0000-000000000000}"/>
  <bookViews>
    <workbookView xWindow="-120" yWindow="-120" windowWidth="29040" windowHeight="15720" xr2:uid="{DBAFA2B1-A13A-4518-A0AF-0926F96CAB6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B30" authorId="0" shapeId="0" xr:uid="{81B1BAA4-B095-4714-A210-4686FFDF7206}">
      <text>
        <r>
          <rPr>
            <b/>
            <sz val="9"/>
            <color indexed="81"/>
            <rFont val="Segoe UI"/>
            <charset val="1"/>
          </rPr>
          <t>Sekretariat: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<sst xmlns="http://schemas.openxmlformats.org/spreadsheetml/2006/main" count="93" uniqueCount="85">
  <si>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Objednávky Kapušany pre všetkých, n.o. 2023</t>
  </si>
  <si>
    <t>Objednávka č. 11 2023</t>
  </si>
  <si>
    <t>vystavená</t>
  </si>
  <si>
    <t>dodanie</t>
  </si>
  <si>
    <t>dodávateľ</t>
  </si>
  <si>
    <t>FEREX, s.r.o., Vodná 23, 949 01  Nitra</t>
  </si>
  <si>
    <t>suma</t>
  </si>
  <si>
    <t>dokument</t>
  </si>
  <si>
    <t>Objednávka č. 01 2023</t>
  </si>
  <si>
    <t>Objednávka č. 02 2023</t>
  </si>
  <si>
    <t>Objednávka č. 03 2023</t>
  </si>
  <si>
    <t>Objednávka č. 05 2023</t>
  </si>
  <si>
    <t>Objednávka č. 06 2023</t>
  </si>
  <si>
    <t>Objednávka č. 07 2023</t>
  </si>
  <si>
    <t>Objednávka č. 08 2023</t>
  </si>
  <si>
    <t>Objednávka č. 09 2023</t>
  </si>
  <si>
    <t>Objednávka č. 10 2023</t>
  </si>
  <si>
    <t>predmet</t>
  </si>
  <si>
    <t>ZABAVKA, s.r.o., Ku Surdoku 1, 080 01   Prešov</t>
  </si>
  <si>
    <t>GARDEN for you s.r.o., Hlavná 102/2, 082 12  Kapušany</t>
  </si>
  <si>
    <t>hranatý stojan k zabetónovaniu+dvojkrídlová vitrína "Kapyho zelená oáza oddychu"</t>
  </si>
  <si>
    <t>dodávka drevín a rastlín "Kapyho zelená oáza oddychu"</t>
  </si>
  <si>
    <t>HORESKO, s.r.o., Strojnícka 19, 080 06  Prešov</t>
  </si>
  <si>
    <t>džús Deň detí 27. 05. 2023</t>
  </si>
  <si>
    <t>NOVU-MED center, s.r.o., Na rínku 276/7, 082 12  Kapušany</t>
  </si>
  <si>
    <t>ukážka poskytovania prvej pomoci Deň rodiny 14. 04. 2023</t>
  </si>
  <si>
    <t>dodanie tovaru „Búrame medzigeneračné bariéry - Deň chleba“ Deň rodiny 14. 04. 2023</t>
  </si>
  <si>
    <t>HELAGO-SK, s.r.o., Kosodrevinová 2, 821 07  Bratislava</t>
  </si>
  <si>
    <t>AED cvičný profesional tréner + náhradné elektródy a ovládač pre AED</t>
  </si>
  <si>
    <t>Objednávka č. 04 2023</t>
  </si>
  <si>
    <t>skákací hrad 2 ks Deň rodiny 14. 04. 2023</t>
  </si>
  <si>
    <t>skákací hrad 1 ks Deň detí 27. 05. 2023</t>
  </si>
  <si>
    <t>Kokošková Anna, Záhradná 467/41, 082 12  Kapušany</t>
  </si>
  <si>
    <t>Ján Zimovčák, Pod lesíkom 37, 08 222 Šarišské Michaľany</t>
  </si>
  <si>
    <t>vystúpenie tanečníkov na Reprezentačnom plese 18. 02. 2023</t>
  </si>
  <si>
    <t>služby DJ, ozvučenie, osvetlenie Reprezentačný ples 18. 02. 2023</t>
  </si>
  <si>
    <t>TŠK SOUL Prešov, Volgogradská 32, 080 01  Prešov</t>
  </si>
  <si>
    <t>spracovanie účtovníctva Kapušany pre všetkých, n.o. za rok 2022 vrátane ročnej závierky a daňového priznania</t>
  </si>
  <si>
    <t>Objednávka č. 12 2023</t>
  </si>
  <si>
    <t>Štefan Anderko, Záhradná 466/20, 082 12  Kapušany</t>
  </si>
  <si>
    <t>Benjamín Beľuš, Májová 14, 053 04 Spišské Podhradie</t>
  </si>
  <si>
    <t>Objednávka č. 13 2023</t>
  </si>
  <si>
    <t>drevené magnetky predaj Kapušiansky hrad</t>
  </si>
  <si>
    <t>dodanie magnetiek 8*6 306 ks</t>
  </si>
  <si>
    <t>Objednávka č. 14 2023</t>
  </si>
  <si>
    <t>Serger Trudič - Stamp, Moyzesova 64,  Prešov</t>
  </si>
  <si>
    <t>dodanie tričiek Denný letný tábor 2023 132 ks</t>
  </si>
  <si>
    <t>Objednávka č. 15 2023</t>
  </si>
  <si>
    <t>Objednávka č. 16 2023</t>
  </si>
  <si>
    <t>STOLY BETONOWE, Przemyslova 3, 42-700, Lubliniec, Poľsko</t>
  </si>
  <si>
    <t>Objednávka č. 17 2023</t>
  </si>
  <si>
    <t>BeneSport consulting s.r.o., Krížna 2534/24, 080 06  ľubotice</t>
  </si>
  <si>
    <t>dodanie TEQ One stôl 1 ks</t>
  </si>
  <si>
    <t>dodanie tričiek a šiltoviek Kapušiansky hrad</t>
  </si>
  <si>
    <t>Objednávka č. 18 2023</t>
  </si>
  <si>
    <t>Michal Andrejko, Slánska 17, 082 12  Kapušany</t>
  </si>
  <si>
    <t>vyhotovenie podkladu pre teqballový stôl v obci Kapušany</t>
  </si>
  <si>
    <t>Objednávka č. 19 2023</t>
  </si>
  <si>
    <t>Objednávka č. 20 2023</t>
  </si>
  <si>
    <t>dodanie 15 ks gumennej dlažby zelenej farby 100*100*30</t>
  </si>
  <si>
    <t>11. 8. 2023.</t>
  </si>
  <si>
    <t>Zoltán Tóth - BOROV, Matúškovo 594, 925 01  Matúškovo</t>
  </si>
  <si>
    <t>skákací hrad 2 ks TEBA VIAC 15. 9. 2023</t>
  </si>
  <si>
    <t>Objednávka č. 21 2023</t>
  </si>
  <si>
    <t>Pamätná ražba, s.r.o., Mierové nám. 42, 911 01 Trenčín</t>
  </si>
  <si>
    <t>150 ks zlatých mincí s logom Kapušiansky hrad</t>
  </si>
  <si>
    <t>Objednávka č. 22 2023</t>
  </si>
  <si>
    <t xml:space="preserve">ŠK JUST GYM, Prešov, Záhradná 35, 080 01  Prešov </t>
  </si>
  <si>
    <t>Objednávka č. 23 2023</t>
  </si>
  <si>
    <t>TENIS klub 15, s.r.o., Vranovská 8, 080 06  Prešov</t>
  </si>
  <si>
    <t>Pohybové aktivity pre deti vo veku do 15 rokov počas podujatia Kapušianská 5-ka, konaného dňa 14.10.2023 v Parku sv. Cyrila a Metóda v čase od 14:00 – 17:00 hod.</t>
  </si>
  <si>
    <t>Zabezpečenie občerstvenia počas podujatia Kapušianska 5-ka</t>
  </si>
  <si>
    <t>Objednávka č. 24 2023</t>
  </si>
  <si>
    <t>CIPISEK s.r.o., Podhradík 9, 080 06  Podhradík</t>
  </si>
  <si>
    <t>Koč s konským záprahom na zabezpečenie jazdy v intraviláne obce Kapušany 9. 12. 2023 v čase od 13.00 do 17.00</t>
  </si>
  <si>
    <t>Objednávka č. 25 2023</t>
  </si>
  <si>
    <t>Objednávka č. 26 2023</t>
  </si>
  <si>
    <t>dodanie magnetiek 8*6 400 ks</t>
  </si>
  <si>
    <t>Kipech Production Hotel, s.r.o., Priemyselná 534, 082 12  Kapušany</t>
  </si>
  <si>
    <t>22. 12. 20234</t>
  </si>
  <si>
    <t>služby DJ, ozvučenie, osvetlenie Reprezentačný ples 27. 01. 2024</t>
  </si>
  <si>
    <t>Vyhotovenie 3 ks lavičiek na oddychovú zónu pred COOP Jednota Kapušany</t>
  </si>
  <si>
    <t>Objednávka č. 27 2023</t>
  </si>
  <si>
    <t>Objednávka č. 28 2023</t>
  </si>
  <si>
    <t>Tomáš Takáč Tomi GORUP, Pusté Pole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</si>
</sst>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3" xfId="0" applyFont="1" applyBorder="1"/>
    <xf numFmtId="0" fontId="5" fillId="0" borderId="3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6CD7-AB62-41F9-A874-8AB10E6DF487}">
  <dimension ref="A1:F31"/>
  <sheetViews>
    <sheetView tabSelected="1" topLeftCell="A22" workbookViewId="0">
      <selection activeCell="A32" sqref="A32:XFD32"/>
    </sheetView>
  </sheetViews>
  <sheetFormatPr defaultRowHeight="15" x14ac:dyDescent="0.25"/>
  <cols>
    <col min="1" max="1" width="20.5703125" bestFit="1" customWidth="1"/>
    <col min="2" max="2" width="31.28515625" customWidth="1"/>
    <col min="3" max="4" width="11.42578125" style="2" bestFit="1" customWidth="1"/>
    <col min="5" max="5" width="10.7109375" style="3" bestFit="1" customWidth="1"/>
    <col min="6" max="6" width="41.7109375" bestFit="1" customWidth="1"/>
  </cols>
  <sheetData>
    <row r="1" spans="1:6" ht="15.75" x14ac:dyDescent="0.25">
      <c r="B1" s="1" t="s">
        <v>0</v>
      </c>
    </row>
    <row r="3" spans="1:6" ht="15.75" x14ac:dyDescent="0.25">
      <c r="A3" s="17" t="s">
        <v>7</v>
      </c>
      <c r="B3" s="17" t="s">
        <v>4</v>
      </c>
      <c r="C3" s="11" t="s">
        <v>2</v>
      </c>
      <c r="D3" s="11" t="s">
        <v>3</v>
      </c>
      <c r="E3" s="18" t="s">
        <v>6</v>
      </c>
      <c r="F3" s="17" t="s">
        <v>17</v>
      </c>
    </row>
    <row r="4" spans="1:6" ht="31.5" x14ac:dyDescent="0.25">
      <c r="A4" s="17" t="s">
        <v>8</v>
      </c>
      <c r="B4" s="14" t="s">
        <v>33</v>
      </c>
      <c r="C4" s="11">
        <v>44936</v>
      </c>
      <c r="D4" s="11">
        <v>44975</v>
      </c>
      <c r="E4" s="10">
        <v>450</v>
      </c>
      <c r="F4" s="14" t="s">
        <v>35</v>
      </c>
    </row>
    <row r="5" spans="1:6" ht="47.25" x14ac:dyDescent="0.25">
      <c r="A5" s="17" t="s">
        <v>9</v>
      </c>
      <c r="B5" s="14" t="s">
        <v>32</v>
      </c>
      <c r="C5" s="11">
        <v>44939</v>
      </c>
      <c r="D5" s="11">
        <v>45016</v>
      </c>
      <c r="E5" s="10">
        <v>400</v>
      </c>
      <c r="F5" s="14" t="s">
        <v>37</v>
      </c>
    </row>
    <row r="6" spans="1:6" ht="31.5" x14ac:dyDescent="0.25">
      <c r="A6" s="17" t="s">
        <v>10</v>
      </c>
      <c r="B6" s="14" t="s">
        <v>36</v>
      </c>
      <c r="C6" s="11">
        <v>44970</v>
      </c>
      <c r="D6" s="11">
        <v>44975</v>
      </c>
      <c r="E6" s="10">
        <v>209.3</v>
      </c>
      <c r="F6" s="14" t="s">
        <v>34</v>
      </c>
    </row>
    <row r="7" spans="1:6" ht="31.5" x14ac:dyDescent="0.25">
      <c r="A7" s="17" t="s">
        <v>29</v>
      </c>
      <c r="B7" s="14" t="s">
        <v>18</v>
      </c>
      <c r="C7" s="11">
        <v>45048</v>
      </c>
      <c r="D7" s="11">
        <v>45060</v>
      </c>
      <c r="E7" s="10">
        <v>419</v>
      </c>
      <c r="F7" s="14" t="s">
        <v>30</v>
      </c>
    </row>
    <row r="8" spans="1:6" ht="47.25" x14ac:dyDescent="0.25">
      <c r="A8" s="17" t="s">
        <v>11</v>
      </c>
      <c r="B8" s="14" t="s">
        <v>27</v>
      </c>
      <c r="C8" s="11">
        <v>45050</v>
      </c>
      <c r="D8" s="11">
        <v>45057</v>
      </c>
      <c r="E8" s="10">
        <v>447.83</v>
      </c>
      <c r="F8" s="14" t="s">
        <v>28</v>
      </c>
    </row>
    <row r="9" spans="1:6" ht="31.5" x14ac:dyDescent="0.25">
      <c r="A9" s="17" t="s">
        <v>12</v>
      </c>
      <c r="B9" s="14" t="s">
        <v>24</v>
      </c>
      <c r="C9" s="11">
        <v>45055</v>
      </c>
      <c r="D9" s="11">
        <v>45060</v>
      </c>
      <c r="E9" s="10">
        <v>140</v>
      </c>
      <c r="F9" s="14" t="s">
        <v>25</v>
      </c>
    </row>
    <row r="10" spans="1:6" ht="47.25" x14ac:dyDescent="0.25">
      <c r="A10" s="17" t="s">
        <v>13</v>
      </c>
      <c r="B10" s="14" t="s">
        <v>22</v>
      </c>
      <c r="C10" s="11">
        <v>45056</v>
      </c>
      <c r="D10" s="11">
        <v>45056</v>
      </c>
      <c r="E10" s="10">
        <v>322.52</v>
      </c>
      <c r="F10" s="14" t="s">
        <v>26</v>
      </c>
    </row>
    <row r="11" spans="1:6" ht="31.5" x14ac:dyDescent="0.25">
      <c r="A11" s="17" t="s">
        <v>14</v>
      </c>
      <c r="B11" s="14" t="s">
        <v>19</v>
      </c>
      <c r="C11" s="11">
        <v>45062</v>
      </c>
      <c r="D11" s="11">
        <v>45076</v>
      </c>
      <c r="E11" s="10">
        <v>1149</v>
      </c>
      <c r="F11" s="14" t="s">
        <v>21</v>
      </c>
    </row>
    <row r="12" spans="1:6" ht="31.5" x14ac:dyDescent="0.25">
      <c r="A12" s="17" t="s">
        <v>15</v>
      </c>
      <c r="B12" s="14" t="s">
        <v>18</v>
      </c>
      <c r="C12" s="11">
        <v>45068</v>
      </c>
      <c r="D12" s="11">
        <v>45073</v>
      </c>
      <c r="E12" s="10">
        <v>209</v>
      </c>
      <c r="F12" s="14" t="s">
        <v>31</v>
      </c>
    </row>
    <row r="13" spans="1:6" ht="31.5" x14ac:dyDescent="0.25">
      <c r="A13" s="17" t="s">
        <v>16</v>
      </c>
      <c r="B13" s="14" t="s">
        <v>22</v>
      </c>
      <c r="C13" s="11"/>
      <c r="D13" s="11"/>
      <c r="E13" s="10">
        <v>27.22</v>
      </c>
      <c r="F13" s="14" t="s">
        <v>23</v>
      </c>
    </row>
    <row r="14" spans="1:6" ht="31.5" x14ac:dyDescent="0.25">
      <c r="A14" s="17" t="s">
        <v>1</v>
      </c>
      <c r="B14" s="14" t="s">
        <v>5</v>
      </c>
      <c r="C14" s="11">
        <v>45072</v>
      </c>
      <c r="D14" s="11">
        <v>45079</v>
      </c>
      <c r="E14" s="10">
        <v>2151.5</v>
      </c>
      <c r="F14" s="14" t="s">
        <v>20</v>
      </c>
    </row>
    <row r="15" spans="1:6" ht="31.5" x14ac:dyDescent="0.25">
      <c r="A15" s="17" t="s">
        <v>38</v>
      </c>
      <c r="B15" s="9" t="s">
        <v>40</v>
      </c>
      <c r="C15" s="11">
        <v>45082</v>
      </c>
      <c r="D15" s="11">
        <v>45113</v>
      </c>
      <c r="E15" s="10">
        <f>1.3*200</f>
        <v>260</v>
      </c>
      <c r="F15" s="14" t="s">
        <v>42</v>
      </c>
    </row>
    <row r="16" spans="1:6" ht="31.5" x14ac:dyDescent="0.25">
      <c r="A16" s="17" t="s">
        <v>41</v>
      </c>
      <c r="B16" s="14" t="s">
        <v>39</v>
      </c>
      <c r="C16" s="11">
        <v>45098</v>
      </c>
      <c r="D16" s="11">
        <v>45098</v>
      </c>
      <c r="E16" s="10">
        <v>211.15</v>
      </c>
      <c r="F16" s="17" t="s">
        <v>43</v>
      </c>
    </row>
    <row r="17" spans="1:6" ht="31.5" x14ac:dyDescent="0.25">
      <c r="A17" s="17" t="s">
        <v>44</v>
      </c>
      <c r="B17" s="14" t="s">
        <v>45</v>
      </c>
      <c r="C17" s="11">
        <v>45106</v>
      </c>
      <c r="D17" s="11">
        <v>45114</v>
      </c>
      <c r="E17" s="10">
        <v>727.2</v>
      </c>
      <c r="F17" s="17" t="s">
        <v>46</v>
      </c>
    </row>
    <row r="18" spans="1:6" ht="47.25" x14ac:dyDescent="0.25">
      <c r="A18" s="17" t="s">
        <v>47</v>
      </c>
      <c r="B18" s="14" t="s">
        <v>49</v>
      </c>
      <c r="C18" s="11">
        <v>45114</v>
      </c>
      <c r="D18" s="11">
        <v>45145</v>
      </c>
      <c r="E18" s="10">
        <v>1000</v>
      </c>
      <c r="F18" s="17" t="s">
        <v>46</v>
      </c>
    </row>
    <row r="19" spans="1:6" ht="31.5" x14ac:dyDescent="0.25">
      <c r="A19" s="17" t="s">
        <v>48</v>
      </c>
      <c r="B19" s="14" t="s">
        <v>45</v>
      </c>
      <c r="C19" s="11">
        <v>45146</v>
      </c>
      <c r="D19" s="11">
        <v>45156</v>
      </c>
      <c r="E19" s="10">
        <v>0</v>
      </c>
      <c r="F19" s="17" t="s">
        <v>53</v>
      </c>
    </row>
    <row r="20" spans="1:6" ht="31.5" x14ac:dyDescent="0.25">
      <c r="A20" s="17" t="s">
        <v>50</v>
      </c>
      <c r="B20" s="19" t="s">
        <v>51</v>
      </c>
      <c r="C20" s="11">
        <v>45146</v>
      </c>
      <c r="D20" s="11">
        <v>45177</v>
      </c>
      <c r="E20" s="10">
        <v>3090</v>
      </c>
      <c r="F20" s="17" t="s">
        <v>52</v>
      </c>
    </row>
    <row r="21" spans="1:6" ht="31.5" x14ac:dyDescent="0.25">
      <c r="A21" s="17" t="s">
        <v>54</v>
      </c>
      <c r="B21" s="19" t="s">
        <v>55</v>
      </c>
      <c r="C21" s="11">
        <v>45148</v>
      </c>
      <c r="D21" s="11">
        <v>45169</v>
      </c>
      <c r="E21" s="10">
        <v>963.1</v>
      </c>
      <c r="F21" s="14" t="s">
        <v>56</v>
      </c>
    </row>
    <row r="22" spans="1:6" ht="47.25" x14ac:dyDescent="0.25">
      <c r="A22" s="17" t="s">
        <v>57</v>
      </c>
      <c r="B22" s="19" t="s">
        <v>61</v>
      </c>
      <c r="C22" s="11" t="s">
        <v>60</v>
      </c>
      <c r="D22" s="11">
        <v>45159</v>
      </c>
      <c r="E22" s="10">
        <v>439.5</v>
      </c>
      <c r="F22" s="14" t="s">
        <v>59</v>
      </c>
    </row>
    <row r="23" spans="1:6" ht="31.5" x14ac:dyDescent="0.25">
      <c r="A23" s="17" t="s">
        <v>58</v>
      </c>
      <c r="B23" s="14" t="s">
        <v>18</v>
      </c>
      <c r="C23" s="11">
        <v>45173</v>
      </c>
      <c r="D23" s="11">
        <v>45184</v>
      </c>
      <c r="E23" s="10">
        <v>250</v>
      </c>
      <c r="F23" s="17" t="s">
        <v>62</v>
      </c>
    </row>
    <row r="24" spans="1:6" ht="31.5" x14ac:dyDescent="0.25">
      <c r="A24" s="20" t="s">
        <v>63</v>
      </c>
      <c r="B24" s="21" t="s">
        <v>64</v>
      </c>
      <c r="C24" s="11">
        <v>45166</v>
      </c>
      <c r="D24" s="11">
        <v>45173</v>
      </c>
      <c r="E24" s="10">
        <v>293.39999999999998</v>
      </c>
      <c r="F24" s="20" t="s">
        <v>65</v>
      </c>
    </row>
    <row r="25" spans="1:6" ht="63" x14ac:dyDescent="0.25">
      <c r="A25" s="5" t="s">
        <v>66</v>
      </c>
      <c r="B25" s="6" t="s">
        <v>67</v>
      </c>
      <c r="C25" s="7">
        <v>45204</v>
      </c>
      <c r="D25" s="7">
        <v>45213</v>
      </c>
      <c r="E25" s="8">
        <v>0</v>
      </c>
      <c r="F25" s="6" t="s">
        <v>70</v>
      </c>
    </row>
    <row r="26" spans="1:6" ht="31.5" x14ac:dyDescent="0.25">
      <c r="A26" s="5" t="s">
        <v>68</v>
      </c>
      <c r="B26" s="4" t="s">
        <v>69</v>
      </c>
      <c r="C26" s="7">
        <v>45204</v>
      </c>
      <c r="D26" s="7">
        <v>45213</v>
      </c>
      <c r="E26" s="8">
        <v>0</v>
      </c>
      <c r="F26" s="4" t="s">
        <v>71</v>
      </c>
    </row>
    <row r="27" spans="1:6" ht="47.25" x14ac:dyDescent="0.25">
      <c r="A27" s="5" t="s">
        <v>72</v>
      </c>
      <c r="B27" s="4" t="s">
        <v>73</v>
      </c>
      <c r="C27" s="7">
        <v>45224</v>
      </c>
      <c r="D27" s="7">
        <v>45269</v>
      </c>
      <c r="E27" s="8">
        <v>450</v>
      </c>
      <c r="F27" s="4" t="s">
        <v>74</v>
      </c>
    </row>
    <row r="28" spans="1:6" ht="31.5" x14ac:dyDescent="0.25">
      <c r="A28" s="5" t="s">
        <v>75</v>
      </c>
      <c r="B28" s="9" t="s">
        <v>40</v>
      </c>
      <c r="C28" s="11">
        <v>45232</v>
      </c>
      <c r="D28" s="11">
        <v>45250</v>
      </c>
      <c r="E28" s="10">
        <v>260</v>
      </c>
      <c r="F28" s="14" t="s">
        <v>42</v>
      </c>
    </row>
    <row r="29" spans="1:6" ht="31.5" x14ac:dyDescent="0.25">
      <c r="A29" s="15" t="s">
        <v>76</v>
      </c>
      <c r="B29" s="22" t="s">
        <v>39</v>
      </c>
      <c r="C29" s="12">
        <v>45233</v>
      </c>
      <c r="D29" s="12">
        <v>45246</v>
      </c>
      <c r="E29" s="13">
        <v>276</v>
      </c>
      <c r="F29" s="16" t="s">
        <v>77</v>
      </c>
    </row>
    <row r="30" spans="1:6" ht="31.5" x14ac:dyDescent="0.25">
      <c r="A30" s="5" t="s">
        <v>82</v>
      </c>
      <c r="B30" s="23" t="s">
        <v>84</v>
      </c>
      <c r="C30" s="11">
        <v>45254</v>
      </c>
      <c r="D30" s="11">
        <v>45318</v>
      </c>
      <c r="E30" s="10">
        <v>450</v>
      </c>
      <c r="F30" s="14" t="s">
        <v>80</v>
      </c>
    </row>
    <row r="31" spans="1:6" ht="47.25" x14ac:dyDescent="0.25">
      <c r="A31" s="5" t="s">
        <v>83</v>
      </c>
      <c r="B31" s="23" t="s">
        <v>78</v>
      </c>
      <c r="C31" s="11">
        <v>45254</v>
      </c>
      <c r="D31" s="11" t="s">
        <v>79</v>
      </c>
      <c r="E31" s="10">
        <v>960</v>
      </c>
      <c r="F31" s="14" t="s">
        <v>81</v>
      </c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 Kapusany</cp:lastModifiedBy>
  <cp:lastPrinted>2023-06-01T09:45:38Z</cp:lastPrinted>
  <dcterms:created xsi:type="dcterms:W3CDTF">2023-06-01T08:56:42Z</dcterms:created>
  <dcterms:modified xsi:type="dcterms:W3CDTF">2024-01-04T06:56:58Z</dcterms:modified>
</cp:coreProperties>
</file>